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10" yWindow="1665" windowWidth="10515" windowHeight="901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72" i="1" l="1"/>
  <c r="G72" i="1" s="1"/>
  <c r="C71" i="1"/>
  <c r="G71" i="1" s="1"/>
  <c r="C70" i="1"/>
  <c r="G70" i="1" s="1"/>
  <c r="C69" i="1"/>
  <c r="C67" i="1"/>
  <c r="G67" i="1" s="1"/>
  <c r="C66" i="1"/>
  <c r="G66" i="1" s="1"/>
  <c r="C65" i="1"/>
  <c r="G65" i="1" s="1"/>
  <c r="C64" i="1"/>
  <c r="C62" i="1"/>
  <c r="G62" i="1" s="1"/>
  <c r="C61" i="1"/>
  <c r="C60" i="1"/>
  <c r="G60" i="1" s="1"/>
  <c r="C59" i="1"/>
  <c r="C57" i="1"/>
  <c r="G57" i="1" s="1"/>
  <c r="C56" i="1"/>
  <c r="G56" i="1" s="1"/>
  <c r="C55" i="1"/>
  <c r="G55" i="1" s="1"/>
  <c r="C54" i="1"/>
  <c r="C52" i="1"/>
  <c r="G52" i="1" s="1"/>
  <c r="C51" i="1"/>
  <c r="G51" i="1" s="1"/>
  <c r="C50" i="1"/>
  <c r="G50" i="1" s="1"/>
  <c r="C49" i="1"/>
  <c r="C47" i="1"/>
  <c r="G47" i="1" s="1"/>
  <c r="C46" i="1"/>
  <c r="C45" i="1"/>
  <c r="G45" i="1" s="1"/>
  <c r="C44" i="1"/>
  <c r="C42" i="1"/>
  <c r="G42" i="1" s="1"/>
  <c r="C41" i="1"/>
  <c r="G41" i="1" s="1"/>
  <c r="C40" i="1"/>
  <c r="G40" i="1" s="1"/>
  <c r="C39" i="1"/>
  <c r="C37" i="1"/>
  <c r="C36" i="1"/>
  <c r="C35" i="1"/>
  <c r="G35" i="1" s="1"/>
  <c r="C34" i="1"/>
  <c r="C32" i="1"/>
  <c r="G32" i="1" s="1"/>
  <c r="C31" i="1"/>
  <c r="G31" i="1" s="1"/>
  <c r="C30" i="1"/>
  <c r="G30" i="1" s="1"/>
  <c r="C29" i="1"/>
  <c r="C3" i="1"/>
  <c r="G3" i="1" s="1"/>
  <c r="C4" i="1"/>
  <c r="G4" i="1" s="1"/>
  <c r="C5" i="1"/>
  <c r="G5" i="1" s="1"/>
  <c r="C7" i="1"/>
  <c r="G7" i="1" s="1"/>
  <c r="C8" i="1"/>
  <c r="C9" i="1"/>
  <c r="C10" i="1"/>
  <c r="G10" i="1" s="1"/>
  <c r="C12" i="1"/>
  <c r="G12" i="1" s="1"/>
  <c r="C13" i="1"/>
  <c r="C14" i="1"/>
  <c r="C15" i="1"/>
  <c r="G15" i="1" s="1"/>
  <c r="C17" i="1"/>
  <c r="C18" i="1"/>
  <c r="C19" i="1"/>
  <c r="G19" i="1" s="1"/>
  <c r="C20" i="1"/>
  <c r="G20" i="1" s="1"/>
  <c r="C22" i="1"/>
  <c r="C23" i="1"/>
  <c r="G23" i="1" s="1"/>
  <c r="C24" i="1"/>
  <c r="C25" i="1"/>
  <c r="C2" i="1"/>
  <c r="F19" i="1"/>
  <c r="F20" i="1"/>
  <c r="F30" i="1"/>
  <c r="F31" i="1"/>
  <c r="F32" i="1"/>
  <c r="F40" i="1"/>
  <c r="F41" i="1"/>
  <c r="F42" i="1"/>
  <c r="F50" i="1"/>
  <c r="F51" i="1"/>
  <c r="F52" i="1"/>
  <c r="F55" i="1"/>
  <c r="F56" i="1"/>
  <c r="F60" i="1"/>
  <c r="F62" i="1"/>
  <c r="F70" i="1"/>
  <c r="F71" i="1"/>
  <c r="F72" i="1"/>
  <c r="F66" i="1" l="1"/>
  <c r="F15" i="1"/>
  <c r="F10" i="1"/>
  <c r="F65" i="1"/>
  <c r="F4" i="1"/>
  <c r="F17" i="1"/>
  <c r="G17" i="1"/>
  <c r="F34" i="1"/>
  <c r="G34" i="1"/>
  <c r="F44" i="1"/>
  <c r="G44" i="1"/>
  <c r="F54" i="1"/>
  <c r="G54" i="1"/>
  <c r="F64" i="1"/>
  <c r="G64" i="1"/>
  <c r="F25" i="1"/>
  <c r="G25" i="1"/>
  <c r="F67" i="1"/>
  <c r="F35" i="1"/>
  <c r="F12" i="1"/>
  <c r="F24" i="1"/>
  <c r="G24" i="1"/>
  <c r="F14" i="1"/>
  <c r="G14" i="1"/>
  <c r="F36" i="1"/>
  <c r="G36" i="1"/>
  <c r="F46" i="1"/>
  <c r="G46" i="1"/>
  <c r="F13" i="1"/>
  <c r="G13" i="1"/>
  <c r="F7" i="1"/>
  <c r="F29" i="1"/>
  <c r="G29" i="1"/>
  <c r="F59" i="1"/>
  <c r="G59" i="1"/>
  <c r="F47" i="1"/>
  <c r="F5" i="1"/>
  <c r="F39" i="1"/>
  <c r="G39" i="1"/>
  <c r="F69" i="1"/>
  <c r="G69" i="1"/>
  <c r="F45" i="1"/>
  <c r="F23" i="1"/>
  <c r="F9" i="1"/>
  <c r="G9" i="1"/>
  <c r="F61" i="1"/>
  <c r="G61" i="1"/>
  <c r="F2" i="1"/>
  <c r="G2" i="1"/>
  <c r="F37" i="1"/>
  <c r="G37" i="1"/>
  <c r="F22" i="1"/>
  <c r="G22" i="1"/>
  <c r="F49" i="1"/>
  <c r="G49" i="1"/>
  <c r="F57" i="1"/>
  <c r="F3" i="1"/>
  <c r="F18" i="1"/>
  <c r="G18" i="1"/>
  <c r="F8" i="1"/>
  <c r="G8" i="1"/>
</calcChain>
</file>

<file path=xl/sharedStrings.xml><?xml version="1.0" encoding="utf-8"?>
<sst xmlns="http://schemas.openxmlformats.org/spreadsheetml/2006/main" count="8" uniqueCount="6">
  <si>
    <t>Bridge</t>
  </si>
  <si>
    <t>Station</t>
  </si>
  <si>
    <t>HEC-2</t>
  </si>
  <si>
    <t>HEC-2 Adj.</t>
  </si>
  <si>
    <t>HEC-RAS</t>
  </si>
  <si>
    <t>HEC-RAS - HEC-2 Adj.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</si>
</sst>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abSelected="1" topLeftCell="A43" workbookViewId="0">
      <selection activeCell="J54" sqref="J54"/>
    </sheetView>
  </sheetViews>
  <sheetFormatPr defaultRowHeight="15" x14ac:dyDescent="0.25"/>
  <cols>
    <col min="1" max="5" width="10.140625" style="1" customWidth="1"/>
    <col min="6" max="6" width="19.5703125" bestFit="1" customWidth="1"/>
  </cols>
  <sheetData>
    <row r="1" spans="1:7" s="3" customFormat="1" x14ac:dyDescent="0.25">
      <c r="A1" s="2" t="s">
        <v>1</v>
      </c>
      <c r="B1" s="2" t="s">
        <v>2</v>
      </c>
      <c r="C1" s="2" t="s">
        <v>3</v>
      </c>
      <c r="D1" s="2" t="s">
        <v>4</v>
      </c>
      <c r="E1" s="2"/>
      <c r="F1" s="2" t="s">
        <v>5</v>
      </c>
    </row>
    <row r="2" spans="1:7" x14ac:dyDescent="0.25">
      <c r="A2" s="1">
        <v>72</v>
      </c>
      <c r="B2" s="1">
        <v>279.18</v>
      </c>
      <c r="C2" s="1">
        <f>B2-1</f>
        <v>278.18</v>
      </c>
      <c r="D2" s="1">
        <v>278.18</v>
      </c>
      <c r="E2" s="1">
        <v>278.18</v>
      </c>
      <c r="F2" s="1">
        <f>D2-C2</f>
        <v>0</v>
      </c>
      <c r="G2">
        <f>E2-C2</f>
        <v>0</v>
      </c>
    </row>
    <row r="3" spans="1:7" x14ac:dyDescent="0.25">
      <c r="A3" s="1">
        <v>72</v>
      </c>
      <c r="B3" s="1">
        <v>279.89</v>
      </c>
      <c r="C3" s="1">
        <f t="shared" ref="C3:C25" si="0">B3-1</f>
        <v>278.89</v>
      </c>
      <c r="D3" s="1">
        <v>278.89</v>
      </c>
      <c r="E3" s="1">
        <v>278.89</v>
      </c>
      <c r="F3" s="1">
        <f t="shared" ref="F3:F66" si="1">D3-C3</f>
        <v>0</v>
      </c>
      <c r="G3">
        <f>E3-C3</f>
        <v>0</v>
      </c>
    </row>
    <row r="4" spans="1:7" x14ac:dyDescent="0.25">
      <c r="A4" s="1">
        <v>72</v>
      </c>
      <c r="B4" s="1">
        <v>280.19</v>
      </c>
      <c r="C4" s="1">
        <f t="shared" si="0"/>
        <v>279.19</v>
      </c>
      <c r="D4" s="1">
        <v>279.19</v>
      </c>
      <c r="E4" s="1">
        <v>279.19</v>
      </c>
      <c r="F4" s="1">
        <f t="shared" si="1"/>
        <v>0</v>
      </c>
      <c r="G4">
        <f>E4-C4</f>
        <v>0</v>
      </c>
    </row>
    <row r="5" spans="1:7" x14ac:dyDescent="0.25">
      <c r="A5" s="1">
        <v>72</v>
      </c>
      <c r="B5" s="1">
        <v>280.64</v>
      </c>
      <c r="C5" s="1">
        <f t="shared" si="0"/>
        <v>279.64</v>
      </c>
      <c r="D5" s="1">
        <v>279.64</v>
      </c>
      <c r="E5" s="1">
        <v>279.64</v>
      </c>
      <c r="F5" s="1">
        <f t="shared" si="1"/>
        <v>0</v>
      </c>
      <c r="G5">
        <f>E5-C5</f>
        <v>0</v>
      </c>
    </row>
    <row r="6" spans="1:7" x14ac:dyDescent="0.25">
      <c r="F6" s="1"/>
    </row>
    <row r="7" spans="1:7" x14ac:dyDescent="0.25">
      <c r="A7" s="1">
        <v>75.8</v>
      </c>
      <c r="B7" s="1">
        <v>281.33999999999997</v>
      </c>
      <c r="C7" s="1">
        <f t="shared" si="0"/>
        <v>280.33999999999997</v>
      </c>
      <c r="D7" s="1">
        <v>280.37</v>
      </c>
      <c r="E7" s="1">
        <v>280.37</v>
      </c>
      <c r="F7" s="1">
        <f t="shared" si="1"/>
        <v>3.0000000000029559E-2</v>
      </c>
      <c r="G7">
        <f>E7-C7</f>
        <v>3.0000000000029559E-2</v>
      </c>
    </row>
    <row r="8" spans="1:7" x14ac:dyDescent="0.25">
      <c r="A8" s="1">
        <v>75.8</v>
      </c>
      <c r="B8" s="1">
        <v>282.06</v>
      </c>
      <c r="C8" s="1">
        <f t="shared" si="0"/>
        <v>281.06</v>
      </c>
      <c r="D8" s="1">
        <v>281.08999999999997</v>
      </c>
      <c r="E8" s="1">
        <v>281.08999999999997</v>
      </c>
      <c r="F8" s="1">
        <f t="shared" si="1"/>
        <v>2.9999999999972715E-2</v>
      </c>
      <c r="G8">
        <f>E8-C8</f>
        <v>2.9999999999972715E-2</v>
      </c>
    </row>
    <row r="9" spans="1:7" x14ac:dyDescent="0.25">
      <c r="A9" s="1">
        <v>75.8</v>
      </c>
      <c r="B9" s="1">
        <v>282.33999999999997</v>
      </c>
      <c r="C9" s="1">
        <f t="shared" si="0"/>
        <v>281.33999999999997</v>
      </c>
      <c r="D9" s="1">
        <v>281.39999999999998</v>
      </c>
      <c r="E9" s="1">
        <v>281.39999999999998</v>
      </c>
      <c r="F9" s="1">
        <f t="shared" si="1"/>
        <v>6.0000000000002274E-2</v>
      </c>
      <c r="G9">
        <f>E9-C9</f>
        <v>6.0000000000002274E-2</v>
      </c>
    </row>
    <row r="10" spans="1:7" x14ac:dyDescent="0.25">
      <c r="A10" s="1">
        <v>75.8</v>
      </c>
      <c r="B10" s="1">
        <v>282.79000000000002</v>
      </c>
      <c r="C10" s="1">
        <f t="shared" si="0"/>
        <v>281.79000000000002</v>
      </c>
      <c r="D10" s="1">
        <v>281.86</v>
      </c>
      <c r="E10" s="1">
        <v>281.86</v>
      </c>
      <c r="F10" s="1">
        <f t="shared" si="1"/>
        <v>6.9999999999993179E-2</v>
      </c>
      <c r="G10">
        <f>E10-C10</f>
        <v>6.9999999999993179E-2</v>
      </c>
    </row>
    <row r="11" spans="1:7" x14ac:dyDescent="0.25">
      <c r="F11" s="1"/>
    </row>
    <row r="12" spans="1:7" x14ac:dyDescent="0.25">
      <c r="A12" s="1">
        <v>87</v>
      </c>
      <c r="B12" s="1">
        <v>289.45</v>
      </c>
      <c r="C12" s="1">
        <f t="shared" si="0"/>
        <v>288.45</v>
      </c>
      <c r="D12" s="1">
        <v>288.5</v>
      </c>
      <c r="E12" s="1">
        <v>288.5</v>
      </c>
      <c r="F12" s="1">
        <f t="shared" si="1"/>
        <v>5.0000000000011369E-2</v>
      </c>
      <c r="G12">
        <f>E12-C12</f>
        <v>5.0000000000011369E-2</v>
      </c>
    </row>
    <row r="13" spans="1:7" x14ac:dyDescent="0.25">
      <c r="A13" s="1">
        <v>87</v>
      </c>
      <c r="B13" s="1">
        <v>290.02</v>
      </c>
      <c r="C13" s="1">
        <f t="shared" si="0"/>
        <v>289.02</v>
      </c>
      <c r="D13" s="1">
        <v>289.10000000000002</v>
      </c>
      <c r="E13" s="1">
        <v>289.10000000000002</v>
      </c>
      <c r="F13" s="1">
        <f t="shared" si="1"/>
        <v>8.0000000000040927E-2</v>
      </c>
      <c r="G13">
        <f>E13-C13</f>
        <v>8.0000000000040927E-2</v>
      </c>
    </row>
    <row r="14" spans="1:7" x14ac:dyDescent="0.25">
      <c r="A14" s="1">
        <v>87</v>
      </c>
      <c r="B14" s="1">
        <v>290.25</v>
      </c>
      <c r="C14" s="1">
        <f t="shared" si="0"/>
        <v>289.25</v>
      </c>
      <c r="D14" s="1">
        <v>289.37</v>
      </c>
      <c r="E14" s="1">
        <v>289.37</v>
      </c>
      <c r="F14" s="1">
        <f t="shared" si="1"/>
        <v>0.12000000000000455</v>
      </c>
      <c r="G14">
        <f>E14-C14</f>
        <v>0.12000000000000455</v>
      </c>
    </row>
    <row r="15" spans="1:7" x14ac:dyDescent="0.25">
      <c r="A15" s="1">
        <v>87</v>
      </c>
      <c r="B15" s="1">
        <v>290.62</v>
      </c>
      <c r="C15" s="1">
        <f t="shared" si="0"/>
        <v>289.62</v>
      </c>
      <c r="D15" s="1">
        <v>289.77</v>
      </c>
      <c r="E15" s="1">
        <v>289.77</v>
      </c>
      <c r="F15" s="1">
        <f t="shared" si="1"/>
        <v>0.14999999999997726</v>
      </c>
      <c r="G15">
        <f>E15-C15</f>
        <v>0.14999999999997726</v>
      </c>
    </row>
    <row r="16" spans="1:7" x14ac:dyDescent="0.25">
      <c r="F16" s="1"/>
    </row>
    <row r="17" spans="1:7" x14ac:dyDescent="0.25">
      <c r="A17" s="1">
        <v>91</v>
      </c>
      <c r="B17" s="1">
        <v>291.02</v>
      </c>
      <c r="C17" s="1">
        <f t="shared" si="0"/>
        <v>290.02</v>
      </c>
      <c r="D17" s="1">
        <v>289.64</v>
      </c>
      <c r="E17" s="1">
        <v>289.64</v>
      </c>
      <c r="F17" s="1">
        <f t="shared" si="1"/>
        <v>-0.37999999999999545</v>
      </c>
      <c r="G17">
        <f>E17-C17</f>
        <v>-0.37999999999999545</v>
      </c>
    </row>
    <row r="18" spans="1:7" x14ac:dyDescent="0.25">
      <c r="A18" s="1">
        <v>91</v>
      </c>
      <c r="B18" s="1">
        <v>291.81</v>
      </c>
      <c r="C18" s="1">
        <f t="shared" si="0"/>
        <v>290.81</v>
      </c>
      <c r="D18" s="1">
        <v>290.87</v>
      </c>
      <c r="E18" s="1">
        <v>290.87</v>
      </c>
      <c r="F18" s="1">
        <f t="shared" si="1"/>
        <v>6.0000000000002274E-2</v>
      </c>
      <c r="G18">
        <f>E18-C18</f>
        <v>6.0000000000002274E-2</v>
      </c>
    </row>
    <row r="19" spans="1:7" x14ac:dyDescent="0.25">
      <c r="A19" s="1">
        <v>91</v>
      </c>
      <c r="B19" s="1">
        <v>292.13</v>
      </c>
      <c r="C19" s="1">
        <f t="shared" si="0"/>
        <v>291.13</v>
      </c>
      <c r="D19" s="1">
        <v>291.22000000000003</v>
      </c>
      <c r="E19" s="1">
        <v>291.22000000000003</v>
      </c>
      <c r="F19" s="1">
        <f t="shared" si="1"/>
        <v>9.0000000000031832E-2</v>
      </c>
      <c r="G19">
        <f>E19-C19</f>
        <v>9.0000000000031832E-2</v>
      </c>
    </row>
    <row r="20" spans="1:7" x14ac:dyDescent="0.25">
      <c r="A20" s="1">
        <v>91</v>
      </c>
      <c r="B20" s="1">
        <v>292.63</v>
      </c>
      <c r="C20" s="1">
        <f t="shared" si="0"/>
        <v>291.63</v>
      </c>
      <c r="D20" s="1">
        <v>291.75</v>
      </c>
      <c r="E20" s="1">
        <v>291.75</v>
      </c>
      <c r="F20" s="1">
        <f t="shared" si="1"/>
        <v>0.12000000000000455</v>
      </c>
      <c r="G20">
        <f>E20-C20</f>
        <v>0.12000000000000455</v>
      </c>
    </row>
    <row r="21" spans="1:7" x14ac:dyDescent="0.25">
      <c r="F21" s="1"/>
    </row>
    <row r="22" spans="1:7" x14ac:dyDescent="0.25">
      <c r="A22" s="1">
        <v>92.1</v>
      </c>
      <c r="B22" s="1">
        <v>291.31</v>
      </c>
      <c r="C22" s="1">
        <f t="shared" si="0"/>
        <v>290.31</v>
      </c>
      <c r="D22" s="1">
        <v>289.83999999999997</v>
      </c>
      <c r="E22" s="1">
        <v>289.83999999999997</v>
      </c>
      <c r="F22" s="1">
        <f t="shared" si="1"/>
        <v>-0.47000000000002728</v>
      </c>
      <c r="G22">
        <f>E22-C22</f>
        <v>-0.47000000000002728</v>
      </c>
    </row>
    <row r="23" spans="1:7" x14ac:dyDescent="0.25">
      <c r="A23" s="1">
        <v>92.1</v>
      </c>
      <c r="B23" s="1">
        <v>292.14999999999998</v>
      </c>
      <c r="C23" s="1">
        <f t="shared" si="0"/>
        <v>291.14999999999998</v>
      </c>
      <c r="D23" s="1">
        <v>291.19</v>
      </c>
      <c r="E23" s="1">
        <v>291.19</v>
      </c>
      <c r="F23" s="1">
        <f t="shared" si="1"/>
        <v>4.0000000000020464E-2</v>
      </c>
      <c r="G23">
        <f>E23-C23</f>
        <v>4.0000000000020464E-2</v>
      </c>
    </row>
    <row r="24" spans="1:7" x14ac:dyDescent="0.25">
      <c r="A24" s="1">
        <v>92.1</v>
      </c>
      <c r="B24" s="1">
        <v>292.48</v>
      </c>
      <c r="C24" s="1">
        <f t="shared" si="0"/>
        <v>291.48</v>
      </c>
      <c r="D24" s="1">
        <v>291.55</v>
      </c>
      <c r="E24" s="1">
        <v>291.55</v>
      </c>
      <c r="F24" s="1">
        <f t="shared" si="1"/>
        <v>6.9999999999993179E-2</v>
      </c>
      <c r="G24">
        <f>E24-C24</f>
        <v>6.9999999999993179E-2</v>
      </c>
    </row>
    <row r="25" spans="1:7" x14ac:dyDescent="0.25">
      <c r="A25" s="1">
        <v>92.1</v>
      </c>
      <c r="B25" s="1">
        <v>292.99</v>
      </c>
      <c r="C25" s="1">
        <f t="shared" si="0"/>
        <v>291.99</v>
      </c>
      <c r="D25" s="1">
        <v>292.08</v>
      </c>
      <c r="E25" s="1">
        <v>292.08</v>
      </c>
      <c r="F25" s="1">
        <f t="shared" si="1"/>
        <v>8.9999999999974989E-2</v>
      </c>
      <c r="G25">
        <f>E25-C25</f>
        <v>8.9999999999974989E-2</v>
      </c>
    </row>
    <row r="26" spans="1:7" x14ac:dyDescent="0.25">
      <c r="F26" s="1"/>
    </row>
    <row r="27" spans="1:7" x14ac:dyDescent="0.25">
      <c r="A27" s="1">
        <v>93.6</v>
      </c>
      <c r="B27" s="1" t="s">
        <v>0</v>
      </c>
      <c r="C27" s="1" t="s">
        <v>0</v>
      </c>
      <c r="F27" s="1" t="s">
        <v>0</v>
      </c>
    </row>
    <row r="28" spans="1:7" x14ac:dyDescent="0.25">
      <c r="F28" s="1"/>
    </row>
    <row r="29" spans="1:7" x14ac:dyDescent="0.25">
      <c r="A29" s="1">
        <v>95.1</v>
      </c>
      <c r="B29" s="1">
        <v>291.33</v>
      </c>
      <c r="C29" s="1">
        <f>B29-1</f>
        <v>290.33</v>
      </c>
      <c r="D29" s="1">
        <v>289.86</v>
      </c>
      <c r="E29" s="1">
        <v>290.25</v>
      </c>
      <c r="F29" s="1">
        <f t="shared" si="1"/>
        <v>-0.46999999999997044</v>
      </c>
      <c r="G29">
        <f>E29-C29</f>
        <v>-7.9999999999984084E-2</v>
      </c>
    </row>
    <row r="30" spans="1:7" x14ac:dyDescent="0.25">
      <c r="A30" s="1">
        <v>95.1</v>
      </c>
      <c r="B30" s="1">
        <v>293.04000000000002</v>
      </c>
      <c r="C30" s="1">
        <f t="shared" ref="C30:C52" si="2">B30-1</f>
        <v>292.04000000000002</v>
      </c>
      <c r="D30" s="1">
        <v>291.94</v>
      </c>
      <c r="E30" s="1">
        <v>292.05</v>
      </c>
      <c r="F30" s="1">
        <f t="shared" si="1"/>
        <v>-0.10000000000002274</v>
      </c>
      <c r="G30">
        <f>E30-C30</f>
        <v>9.9999999999909051E-3</v>
      </c>
    </row>
    <row r="31" spans="1:7" x14ac:dyDescent="0.25">
      <c r="A31" s="1">
        <v>95.1</v>
      </c>
      <c r="B31" s="1">
        <v>293.79000000000002</v>
      </c>
      <c r="C31" s="1">
        <f t="shared" si="2"/>
        <v>292.79000000000002</v>
      </c>
      <c r="D31" s="1">
        <v>292.42</v>
      </c>
      <c r="E31" s="1">
        <v>292.81</v>
      </c>
      <c r="F31" s="1">
        <f t="shared" si="1"/>
        <v>-0.37000000000000455</v>
      </c>
      <c r="G31">
        <f>E31-C31</f>
        <v>1.999999999998181E-2</v>
      </c>
    </row>
    <row r="32" spans="1:7" x14ac:dyDescent="0.25">
      <c r="A32" s="1">
        <v>95.1</v>
      </c>
      <c r="B32" s="1">
        <v>295.18</v>
      </c>
      <c r="C32" s="1">
        <f t="shared" si="2"/>
        <v>294.18</v>
      </c>
      <c r="D32" s="1">
        <v>293.60000000000002</v>
      </c>
      <c r="E32" s="1">
        <v>294.2</v>
      </c>
      <c r="F32" s="1">
        <f t="shared" si="1"/>
        <v>-0.57999999999998408</v>
      </c>
      <c r="G32">
        <f>E32-C32</f>
        <v>1.999999999998181E-2</v>
      </c>
    </row>
    <row r="33" spans="1:7" x14ac:dyDescent="0.25">
      <c r="F33" s="1"/>
    </row>
    <row r="34" spans="1:7" x14ac:dyDescent="0.25">
      <c r="A34" s="1">
        <v>96</v>
      </c>
      <c r="B34" s="1">
        <v>292.27999999999997</v>
      </c>
      <c r="C34" s="1">
        <f t="shared" si="2"/>
        <v>291.27999999999997</v>
      </c>
      <c r="D34" s="1">
        <v>291.14999999999998</v>
      </c>
      <c r="E34" s="1">
        <v>291.29000000000002</v>
      </c>
      <c r="F34" s="1">
        <f t="shared" si="1"/>
        <v>-0.12999999999999545</v>
      </c>
      <c r="G34">
        <f>E34-C34</f>
        <v>1.0000000000047748E-2</v>
      </c>
    </row>
    <row r="35" spans="1:7" x14ac:dyDescent="0.25">
      <c r="A35" s="1">
        <v>96</v>
      </c>
      <c r="B35" s="1">
        <v>293.83</v>
      </c>
      <c r="C35" s="1">
        <f t="shared" si="2"/>
        <v>292.83</v>
      </c>
      <c r="D35" s="1">
        <v>292.82</v>
      </c>
      <c r="E35" s="1">
        <v>292.89</v>
      </c>
      <c r="F35" s="1">
        <f t="shared" si="1"/>
        <v>-9.9999999999909051E-3</v>
      </c>
      <c r="G35">
        <f>E35-C35</f>
        <v>6.0000000000002274E-2</v>
      </c>
    </row>
    <row r="36" spans="1:7" x14ac:dyDescent="0.25">
      <c r="A36" s="1">
        <v>96</v>
      </c>
      <c r="B36" s="1">
        <v>294.56</v>
      </c>
      <c r="C36" s="1">
        <f t="shared" si="2"/>
        <v>293.56</v>
      </c>
      <c r="D36" s="1">
        <v>293.36</v>
      </c>
      <c r="E36" s="1">
        <v>293.63</v>
      </c>
      <c r="F36" s="1">
        <f t="shared" si="1"/>
        <v>-0.19999999999998863</v>
      </c>
      <c r="G36">
        <f>E36-C36</f>
        <v>6.9999999999993179E-2</v>
      </c>
    </row>
    <row r="37" spans="1:7" x14ac:dyDescent="0.25">
      <c r="A37" s="1">
        <v>96</v>
      </c>
      <c r="B37" s="1">
        <v>295.89</v>
      </c>
      <c r="C37" s="1">
        <f t="shared" si="2"/>
        <v>294.89</v>
      </c>
      <c r="D37" s="1">
        <v>294.51</v>
      </c>
      <c r="E37" s="1">
        <v>294.95</v>
      </c>
      <c r="F37" s="1">
        <f t="shared" si="1"/>
        <v>-0.37999999999999545</v>
      </c>
      <c r="G37">
        <f>E37-C37</f>
        <v>6.0000000000002274E-2</v>
      </c>
    </row>
    <row r="38" spans="1:7" x14ac:dyDescent="0.25">
      <c r="F38" s="1"/>
    </row>
    <row r="39" spans="1:7" x14ac:dyDescent="0.25">
      <c r="A39" s="1">
        <v>99</v>
      </c>
      <c r="B39" s="1">
        <v>294.42</v>
      </c>
      <c r="C39" s="1">
        <f t="shared" si="2"/>
        <v>293.42</v>
      </c>
      <c r="D39" s="1">
        <v>293.68</v>
      </c>
      <c r="E39" s="1">
        <v>293.66000000000003</v>
      </c>
      <c r="F39" s="1">
        <f t="shared" si="1"/>
        <v>0.25999999999999091</v>
      </c>
      <c r="G39">
        <f>E39-C39</f>
        <v>0.24000000000000909</v>
      </c>
    </row>
    <row r="40" spans="1:7" x14ac:dyDescent="0.25">
      <c r="A40" s="1">
        <v>99</v>
      </c>
      <c r="B40" s="1">
        <v>295.05</v>
      </c>
      <c r="C40" s="1">
        <f t="shared" si="2"/>
        <v>294.05</v>
      </c>
      <c r="D40" s="1">
        <v>294.33</v>
      </c>
      <c r="E40" s="1">
        <v>294.33</v>
      </c>
      <c r="F40" s="1">
        <f t="shared" si="1"/>
        <v>0.27999999999997272</v>
      </c>
      <c r="G40">
        <f>E40-C40</f>
        <v>0.27999999999997272</v>
      </c>
    </row>
    <row r="41" spans="1:7" x14ac:dyDescent="0.25">
      <c r="A41" s="1">
        <v>99</v>
      </c>
      <c r="B41" s="1">
        <v>295.45</v>
      </c>
      <c r="C41" s="1">
        <f t="shared" si="2"/>
        <v>294.45</v>
      </c>
      <c r="D41" s="1">
        <v>294.67</v>
      </c>
      <c r="E41" s="1">
        <v>294.73</v>
      </c>
      <c r="F41" s="1">
        <f t="shared" si="1"/>
        <v>0.22000000000002728</v>
      </c>
      <c r="G41">
        <f>E41-C41</f>
        <v>0.28000000000002956</v>
      </c>
    </row>
    <row r="42" spans="1:7" x14ac:dyDescent="0.25">
      <c r="A42" s="1">
        <v>99</v>
      </c>
      <c r="B42" s="1">
        <v>296.36</v>
      </c>
      <c r="C42" s="1">
        <f t="shared" si="2"/>
        <v>295.36</v>
      </c>
      <c r="D42" s="1">
        <v>295.35000000000002</v>
      </c>
      <c r="E42" s="1">
        <v>295.57</v>
      </c>
      <c r="F42" s="1">
        <f t="shared" si="1"/>
        <v>-9.9999999999909051E-3</v>
      </c>
      <c r="G42">
        <f>E42-C42</f>
        <v>0.20999999999997954</v>
      </c>
    </row>
    <row r="43" spans="1:7" x14ac:dyDescent="0.25">
      <c r="F43" s="1"/>
    </row>
    <row r="44" spans="1:7" x14ac:dyDescent="0.25">
      <c r="A44" s="1">
        <v>102.5</v>
      </c>
      <c r="B44" s="1">
        <v>296.66000000000003</v>
      </c>
      <c r="C44" s="1">
        <f t="shared" si="2"/>
        <v>295.66000000000003</v>
      </c>
      <c r="D44" s="1">
        <v>295.86</v>
      </c>
      <c r="E44" s="1">
        <v>295.86</v>
      </c>
      <c r="F44" s="1">
        <f t="shared" si="1"/>
        <v>0.19999999999998863</v>
      </c>
      <c r="G44">
        <f>E44-C44</f>
        <v>0.19999999999998863</v>
      </c>
    </row>
    <row r="45" spans="1:7" x14ac:dyDescent="0.25">
      <c r="A45" s="1">
        <v>102.5</v>
      </c>
      <c r="B45" s="1">
        <v>297.31</v>
      </c>
      <c r="C45" s="1">
        <f t="shared" si="2"/>
        <v>296.31</v>
      </c>
      <c r="D45" s="1">
        <v>296.57</v>
      </c>
      <c r="E45" s="1">
        <v>296.57</v>
      </c>
      <c r="F45" s="1">
        <f t="shared" si="1"/>
        <v>0.25999999999999091</v>
      </c>
      <c r="G45">
        <f>E45-C45</f>
        <v>0.25999999999999091</v>
      </c>
    </row>
    <row r="46" spans="1:7" x14ac:dyDescent="0.25">
      <c r="A46" s="1">
        <v>102.5</v>
      </c>
      <c r="B46" s="1">
        <v>297.57</v>
      </c>
      <c r="C46" s="1">
        <f t="shared" si="2"/>
        <v>296.57</v>
      </c>
      <c r="D46" s="1">
        <v>296.85000000000002</v>
      </c>
      <c r="E46" s="1">
        <v>296.83999999999997</v>
      </c>
      <c r="F46" s="1">
        <f t="shared" si="1"/>
        <v>0.28000000000002956</v>
      </c>
      <c r="G46">
        <f>E46-C46</f>
        <v>0.26999999999998181</v>
      </c>
    </row>
    <row r="47" spans="1:7" x14ac:dyDescent="0.25">
      <c r="A47" s="1">
        <v>102.5</v>
      </c>
      <c r="B47" s="1">
        <v>297.98</v>
      </c>
      <c r="C47" s="1">
        <f t="shared" si="2"/>
        <v>296.98</v>
      </c>
      <c r="D47" s="1">
        <v>297.27</v>
      </c>
      <c r="E47" s="1">
        <v>297.27999999999997</v>
      </c>
      <c r="F47" s="1">
        <f t="shared" si="1"/>
        <v>0.28999999999996362</v>
      </c>
      <c r="G47">
        <f>E47-C47</f>
        <v>0.29999999999995453</v>
      </c>
    </row>
    <row r="48" spans="1:7" x14ac:dyDescent="0.25">
      <c r="F48" s="1"/>
    </row>
    <row r="49" spans="1:7" x14ac:dyDescent="0.25">
      <c r="A49" s="1">
        <v>105</v>
      </c>
      <c r="B49" s="1">
        <v>298.08999999999997</v>
      </c>
      <c r="C49" s="1">
        <f t="shared" si="2"/>
        <v>297.08999999999997</v>
      </c>
      <c r="D49" s="1">
        <v>297.27</v>
      </c>
      <c r="E49" s="1">
        <v>297.27</v>
      </c>
      <c r="F49" s="1">
        <f t="shared" si="1"/>
        <v>0.18000000000000682</v>
      </c>
      <c r="G49">
        <f>E49-C49</f>
        <v>0.18000000000000682</v>
      </c>
    </row>
    <row r="50" spans="1:7" x14ac:dyDescent="0.25">
      <c r="A50" s="1">
        <v>105</v>
      </c>
      <c r="B50" s="1">
        <v>298.75</v>
      </c>
      <c r="C50" s="1">
        <f t="shared" si="2"/>
        <v>297.75</v>
      </c>
      <c r="D50" s="1">
        <v>297.98</v>
      </c>
      <c r="E50" s="1">
        <v>297.98</v>
      </c>
      <c r="F50" s="1">
        <f t="shared" si="1"/>
        <v>0.23000000000001819</v>
      </c>
      <c r="G50">
        <f>E50-C50</f>
        <v>0.23000000000001819</v>
      </c>
    </row>
    <row r="51" spans="1:7" x14ac:dyDescent="0.25">
      <c r="A51" s="1">
        <v>105</v>
      </c>
      <c r="B51" s="1">
        <v>299.02</v>
      </c>
      <c r="C51" s="1">
        <f t="shared" si="2"/>
        <v>298.02</v>
      </c>
      <c r="D51" s="1">
        <v>298.27</v>
      </c>
      <c r="E51" s="1">
        <v>298.27</v>
      </c>
      <c r="F51" s="1">
        <f t="shared" si="1"/>
        <v>0.25</v>
      </c>
      <c r="G51">
        <f>E51-C51</f>
        <v>0.25</v>
      </c>
    </row>
    <row r="52" spans="1:7" x14ac:dyDescent="0.25">
      <c r="A52" s="1">
        <v>105</v>
      </c>
      <c r="B52" s="1">
        <v>299.43</v>
      </c>
      <c r="C52" s="1">
        <f t="shared" si="2"/>
        <v>298.43</v>
      </c>
      <c r="D52" s="1">
        <v>298.70999999999998</v>
      </c>
      <c r="E52" s="1">
        <v>298.70999999999998</v>
      </c>
      <c r="F52" s="1">
        <f t="shared" si="1"/>
        <v>0.27999999999997272</v>
      </c>
      <c r="G52">
        <f>E52-C52</f>
        <v>0.27999999999997272</v>
      </c>
    </row>
    <row r="53" spans="1:7" x14ac:dyDescent="0.25">
      <c r="F53" s="1"/>
    </row>
    <row r="54" spans="1:7" x14ac:dyDescent="0.25">
      <c r="A54" s="1">
        <v>111.5</v>
      </c>
      <c r="B54" s="1">
        <v>301.20999999999998</v>
      </c>
      <c r="C54" s="1">
        <f>B54-1</f>
        <v>300.20999999999998</v>
      </c>
      <c r="D54" s="1">
        <v>300.33999999999997</v>
      </c>
      <c r="E54" s="1">
        <v>300.33999999999997</v>
      </c>
      <c r="F54" s="1">
        <f t="shared" si="1"/>
        <v>0.12999999999999545</v>
      </c>
      <c r="G54">
        <f>E54-C54</f>
        <v>0.12999999999999545</v>
      </c>
    </row>
    <row r="55" spans="1:7" x14ac:dyDescent="0.25">
      <c r="A55" s="1">
        <v>111.5</v>
      </c>
      <c r="B55" s="1">
        <v>301.83</v>
      </c>
      <c r="C55" s="1">
        <f t="shared" ref="C55:C72" si="3">B55-1</f>
        <v>300.83</v>
      </c>
      <c r="D55" s="1">
        <v>300.99</v>
      </c>
      <c r="E55" s="1">
        <v>300.99</v>
      </c>
      <c r="F55" s="1">
        <f t="shared" si="1"/>
        <v>0.16000000000002501</v>
      </c>
      <c r="G55">
        <f>E55-C55</f>
        <v>0.16000000000002501</v>
      </c>
    </row>
    <row r="56" spans="1:7" x14ac:dyDescent="0.25">
      <c r="A56" s="1">
        <v>111.5</v>
      </c>
      <c r="B56" s="1">
        <v>302.08</v>
      </c>
      <c r="C56" s="1">
        <f t="shared" si="3"/>
        <v>301.08</v>
      </c>
      <c r="D56" s="1">
        <v>301.26</v>
      </c>
      <c r="E56" s="1">
        <v>301.26</v>
      </c>
      <c r="F56" s="1">
        <f t="shared" si="1"/>
        <v>0.18000000000000682</v>
      </c>
      <c r="G56">
        <f>E56-C56</f>
        <v>0.18000000000000682</v>
      </c>
    </row>
    <row r="57" spans="1:7" x14ac:dyDescent="0.25">
      <c r="A57" s="1">
        <v>111.5</v>
      </c>
      <c r="B57" s="1">
        <v>302.47000000000003</v>
      </c>
      <c r="C57" s="1">
        <f t="shared" si="3"/>
        <v>301.47000000000003</v>
      </c>
      <c r="D57" s="1">
        <v>301.68</v>
      </c>
      <c r="E57" s="1">
        <v>301.68</v>
      </c>
      <c r="F57" s="1">
        <f t="shared" si="1"/>
        <v>0.20999999999997954</v>
      </c>
      <c r="G57">
        <f>E57-C57</f>
        <v>0.20999999999997954</v>
      </c>
    </row>
    <row r="58" spans="1:7" x14ac:dyDescent="0.25">
      <c r="F58" s="1"/>
    </row>
    <row r="59" spans="1:7" x14ac:dyDescent="0.25">
      <c r="A59" s="1">
        <v>120</v>
      </c>
      <c r="B59" s="1">
        <v>304.75</v>
      </c>
      <c r="C59" s="1">
        <f t="shared" si="3"/>
        <v>303.75</v>
      </c>
      <c r="D59" s="1">
        <v>303.77</v>
      </c>
      <c r="E59" s="1">
        <v>303.77</v>
      </c>
      <c r="F59" s="1">
        <f t="shared" si="1"/>
        <v>1.999999999998181E-2</v>
      </c>
      <c r="G59">
        <f>E59-C59</f>
        <v>1.999999999998181E-2</v>
      </c>
    </row>
    <row r="60" spans="1:7" x14ac:dyDescent="0.25">
      <c r="A60" s="1">
        <v>120</v>
      </c>
      <c r="B60" s="1">
        <v>305.2</v>
      </c>
      <c r="C60" s="1">
        <f t="shared" si="3"/>
        <v>304.2</v>
      </c>
      <c r="D60" s="1">
        <v>304.22000000000003</v>
      </c>
      <c r="E60" s="1">
        <v>304.22000000000003</v>
      </c>
      <c r="F60" s="1">
        <f t="shared" si="1"/>
        <v>2.0000000000038654E-2</v>
      </c>
      <c r="G60">
        <f>E60-C60</f>
        <v>2.0000000000038654E-2</v>
      </c>
    </row>
    <row r="61" spans="1:7" x14ac:dyDescent="0.25">
      <c r="A61" s="1">
        <v>120</v>
      </c>
      <c r="B61" s="1">
        <v>305.39999999999998</v>
      </c>
      <c r="C61" s="1">
        <f t="shared" si="3"/>
        <v>304.39999999999998</v>
      </c>
      <c r="D61" s="1">
        <v>304.43</v>
      </c>
      <c r="E61" s="1">
        <v>304.43</v>
      </c>
      <c r="F61" s="1">
        <f t="shared" si="1"/>
        <v>3.0000000000029559E-2</v>
      </c>
      <c r="G61">
        <f>E61-C61</f>
        <v>3.0000000000029559E-2</v>
      </c>
    </row>
    <row r="62" spans="1:7" x14ac:dyDescent="0.25">
      <c r="A62" s="1">
        <v>120</v>
      </c>
      <c r="B62" s="1">
        <v>305.7</v>
      </c>
      <c r="C62" s="1">
        <f t="shared" si="3"/>
        <v>304.7</v>
      </c>
      <c r="D62" s="1">
        <v>304.75</v>
      </c>
      <c r="E62" s="1">
        <v>304.75</v>
      </c>
      <c r="F62" s="1">
        <f t="shared" si="1"/>
        <v>5.0000000000011369E-2</v>
      </c>
      <c r="G62">
        <f>E62-C62</f>
        <v>5.0000000000011369E-2</v>
      </c>
    </row>
    <row r="63" spans="1:7" x14ac:dyDescent="0.25">
      <c r="F63" s="1"/>
    </row>
    <row r="64" spans="1:7" x14ac:dyDescent="0.25">
      <c r="A64" s="1">
        <v>125.2</v>
      </c>
      <c r="B64" s="1">
        <v>306.99</v>
      </c>
      <c r="C64" s="1">
        <f t="shared" si="3"/>
        <v>305.99</v>
      </c>
      <c r="D64" s="1">
        <v>305.98</v>
      </c>
      <c r="E64" s="1">
        <v>305.98</v>
      </c>
      <c r="F64" s="1">
        <f t="shared" si="1"/>
        <v>-9.9999999999909051E-3</v>
      </c>
      <c r="G64">
        <f>E64-C64</f>
        <v>-9.9999999999909051E-3</v>
      </c>
    </row>
    <row r="65" spans="1:7" x14ac:dyDescent="0.25">
      <c r="A65" s="1">
        <v>125.2</v>
      </c>
      <c r="B65" s="1">
        <v>307.38</v>
      </c>
      <c r="C65" s="1">
        <f t="shared" si="3"/>
        <v>306.38</v>
      </c>
      <c r="D65" s="1">
        <v>306.37</v>
      </c>
      <c r="E65" s="1">
        <v>306.38</v>
      </c>
      <c r="F65" s="1">
        <f t="shared" si="1"/>
        <v>-9.9999999999909051E-3</v>
      </c>
      <c r="G65">
        <f>E65-C65</f>
        <v>0</v>
      </c>
    </row>
    <row r="66" spans="1:7" x14ac:dyDescent="0.25">
      <c r="A66" s="1">
        <v>125.2</v>
      </c>
      <c r="B66" s="1">
        <v>307.54000000000002</v>
      </c>
      <c r="C66" s="1">
        <f t="shared" si="3"/>
        <v>306.54000000000002</v>
      </c>
      <c r="D66" s="1">
        <v>306.54000000000002</v>
      </c>
      <c r="E66" s="1">
        <v>306.54000000000002</v>
      </c>
      <c r="F66" s="1">
        <f t="shared" si="1"/>
        <v>0</v>
      </c>
      <c r="G66">
        <f>E66-C66</f>
        <v>0</v>
      </c>
    </row>
    <row r="67" spans="1:7" x14ac:dyDescent="0.25">
      <c r="A67" s="1">
        <v>125.2</v>
      </c>
      <c r="B67" s="1">
        <v>307.79000000000002</v>
      </c>
      <c r="C67" s="1">
        <f t="shared" si="3"/>
        <v>306.79000000000002</v>
      </c>
      <c r="D67" s="1">
        <v>306.79000000000002</v>
      </c>
      <c r="E67" s="1">
        <v>306.79000000000002</v>
      </c>
      <c r="F67" s="1">
        <f t="shared" ref="F67:F72" si="4">D67-C67</f>
        <v>0</v>
      </c>
      <c r="G67">
        <f>E67-C67</f>
        <v>0</v>
      </c>
    </row>
    <row r="68" spans="1:7" x14ac:dyDescent="0.25">
      <c r="F68" s="1"/>
    </row>
    <row r="69" spans="1:7" x14ac:dyDescent="0.25">
      <c r="A69" s="1">
        <v>129.5</v>
      </c>
      <c r="B69" s="1">
        <v>309.58</v>
      </c>
      <c r="C69" s="1">
        <f t="shared" si="3"/>
        <v>308.58</v>
      </c>
      <c r="D69" s="1">
        <v>308.58999999999997</v>
      </c>
      <c r="E69" s="1">
        <v>308.58999999999997</v>
      </c>
      <c r="F69" s="1">
        <f t="shared" si="4"/>
        <v>9.9999999999909051E-3</v>
      </c>
      <c r="G69">
        <f>E69-C69</f>
        <v>9.9999999999909051E-3</v>
      </c>
    </row>
    <row r="70" spans="1:7" x14ac:dyDescent="0.25">
      <c r="A70" s="1">
        <v>129.5</v>
      </c>
      <c r="B70" s="1">
        <v>310.27</v>
      </c>
      <c r="C70" s="1">
        <f t="shared" si="3"/>
        <v>309.27</v>
      </c>
      <c r="D70" s="1">
        <v>309.3</v>
      </c>
      <c r="E70" s="1">
        <v>309.3</v>
      </c>
      <c r="F70" s="1">
        <f t="shared" si="4"/>
        <v>3.0000000000029559E-2</v>
      </c>
      <c r="G70">
        <f>E70-C70</f>
        <v>3.0000000000029559E-2</v>
      </c>
    </row>
    <row r="71" spans="1:7" x14ac:dyDescent="0.25">
      <c r="A71" s="1">
        <v>129.5</v>
      </c>
      <c r="B71" s="1">
        <v>310.51</v>
      </c>
      <c r="C71" s="1">
        <f t="shared" si="3"/>
        <v>309.51</v>
      </c>
      <c r="D71" s="1">
        <v>309.52999999999997</v>
      </c>
      <c r="E71" s="1">
        <v>309.52999999999997</v>
      </c>
      <c r="F71" s="1">
        <f t="shared" si="4"/>
        <v>1.999999999998181E-2</v>
      </c>
      <c r="G71">
        <f>E71-C71</f>
        <v>1.999999999998181E-2</v>
      </c>
    </row>
    <row r="72" spans="1:7" x14ac:dyDescent="0.25">
      <c r="A72" s="1">
        <v>129.5</v>
      </c>
      <c r="B72" s="1">
        <v>310.83</v>
      </c>
      <c r="C72" s="1">
        <f t="shared" si="3"/>
        <v>309.83</v>
      </c>
      <c r="D72" s="1">
        <v>309.85000000000002</v>
      </c>
      <c r="E72" s="1">
        <v>309.85000000000002</v>
      </c>
      <c r="F72" s="1">
        <f t="shared" si="4"/>
        <v>2.0000000000038654E-2</v>
      </c>
      <c r="G72">
        <f>E72-C72</f>
        <v>2.0000000000038654E-2</v>
      </c>
    </row>
    <row r="73" spans="1:7" x14ac:dyDescent="0.25">
      <c r="F73" s="1"/>
    </row>
    <row r="74" spans="1:7" x14ac:dyDescent="0.25">
      <c r="F74" s="1"/>
    </row>
    <row r="75" spans="1:7" x14ac:dyDescent="0.25">
      <c r="F75" s="1"/>
    </row>
    <row r="76" spans="1:7" x14ac:dyDescent="0.25">
      <c r="F76" s="1"/>
    </row>
    <row r="77" spans="1:7" x14ac:dyDescent="0.25">
      <c r="F77" s="1"/>
    </row>
    <row r="78" spans="1:7" x14ac:dyDescent="0.25">
      <c r="F78" s="1"/>
    </row>
    <row r="79" spans="1:7" x14ac:dyDescent="0.25">
      <c r="F79" s="1"/>
    </row>
    <row r="80" spans="1:7" x14ac:dyDescent="0.25">
      <c r="F80" s="1"/>
    </row>
    <row r="81" spans="6:6" x14ac:dyDescent="0.25">
      <c r="F81" s="1"/>
    </row>
    <row r="82" spans="6:6" x14ac:dyDescent="0.25">
      <c r="F82" s="1"/>
    </row>
    <row r="83" spans="6:6" x14ac:dyDescent="0.25">
      <c r="F83" s="1"/>
    </row>
    <row r="84" spans="6:6" x14ac:dyDescent="0.25">
      <c r="F84" s="1"/>
    </row>
    <row r="85" spans="6:6" x14ac:dyDescent="0.25">
      <c r="F85" s="1"/>
    </row>
    <row r="86" spans="6:6" x14ac:dyDescent="0.25">
      <c r="F86" s="1"/>
    </row>
    <row r="87" spans="6:6" x14ac:dyDescent="0.25">
      <c r="F87" s="1"/>
    </row>
    <row r="88" spans="6:6" x14ac:dyDescent="0.25">
      <c r="F88" s="1"/>
    </row>
    <row r="89" spans="6:6" x14ac:dyDescent="0.25">
      <c r="F89" s="1"/>
    </row>
    <row r="90" spans="6:6" x14ac:dyDescent="0.25">
      <c r="F90" s="1"/>
    </row>
    <row r="91" spans="6:6" x14ac:dyDescent="0.25">
      <c r="F91" s="1"/>
    </row>
    <row r="92" spans="6:6" x14ac:dyDescent="0.25">
      <c r="F92" s="1"/>
    </row>
    <row r="93" spans="6:6" x14ac:dyDescent="0.25">
      <c r="F93" s="1"/>
    </row>
    <row r="94" spans="6:6" x14ac:dyDescent="0.25">
      <c r="F94" s="1"/>
    </row>
    <row r="95" spans="6:6" x14ac:dyDescent="0.25">
      <c r="F95" s="1"/>
    </row>
    <row r="96" spans="6:6" x14ac:dyDescent="0.25">
      <c r="F96" s="1"/>
    </row>
    <row r="97" spans="6:6" x14ac:dyDescent="0.25">
      <c r="F97" s="1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HDR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Stokes, Brandon</dc:creator>
  <cp:lastModifiedBy>Stokes, Brandon</cp:lastModifiedBy>
  <dcterms:created xsi:type="dcterms:W3CDTF">2014-10-02T13:24:47Z</dcterms:created>
  <dcterms:modified xsi:type="dcterms:W3CDTF">2014-10-02T20:21:20Z</dcterms:modified>
</cp:coreProperties>
</file>